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d\ mmm\ yyyy"/>
    <numFmt numFmtId="165" formatCode="\$#,##0.00"/>
    <numFmt numFmtId="166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INVOICE</t>
        </is>
      </c>
      <c r="D1" s="27" t="inlineStr">
        <is>
          <t>invoicegenapp.com</t>
        </is>
      </c>
    </row>
    <row r="2" ht="15" customHeight="1" s="25">
      <c r="A2" s="28" t="inlineStr">
        <is>
          <t>Cleaning Invoice Template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name or cleaning business]</t>
        </is>
      </c>
      <c r="C5" s="30" t="inlineStr">
        <is>
          <t>[Client name or business]</t>
        </is>
      </c>
    </row>
    <row r="6" ht="15" customHeight="1" s="25">
      <c r="A6" s="30" t="inlineStr">
        <is>
          <t>[Your email]</t>
        </is>
      </c>
      <c r="C6" s="30" t="inlineStr">
        <is>
          <t>[Contact person]</t>
        </is>
      </c>
    </row>
    <row r="7" ht="15" customHeight="1" s="25">
      <c r="A7" s="30" t="inlineStr">
        <is>
          <t>[Your phone]</t>
        </is>
      </c>
      <c r="C7" s="30" t="inlineStr">
        <is>
          <t>[Service address]</t>
        </is>
      </c>
    </row>
    <row r="8" ht="15" customHeight="1" s="25">
      <c r="A8" s="30" t="inlineStr">
        <is>
          <t>[Business address, city, state]</t>
        </is>
      </c>
      <c r="C8" s="30" t="inlineStr">
        <is>
          <t>[City, state, ZIP]</t>
        </is>
      </c>
    </row>
    <row r="9" ht="15" customHeight="1" s="25">
      <c r="A9" s="30" t="inlineStr">
        <is>
          <t>[License / insurance no., if any]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INVOICE DATE</t>
        </is>
      </c>
      <c r="C11" s="29" t="inlineStr">
        <is>
          <t>DUE DATE</t>
        </is>
      </c>
      <c r="D11" s="29" t="inlineStr">
        <is>
          <t>PAYMENT 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Net 7</t>
        </is>
      </c>
    </row>
    <row r="13" ht="15" customHeight="1" s="25">
      <c r="C13" s="32" t="inlineStr">
        <is>
          <t>Days to pay →</t>
        </is>
      </c>
      <c r="D13" s="33" t="n">
        <v>7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Standard cleaning visit</t>
        </is>
      </c>
      <c r="B16" s="37" t="n">
        <v>2</v>
      </c>
      <c r="C16" s="38" t="n">
        <v>140</v>
      </c>
      <c r="D16" s="39">
        <f>IF(B16*C16=0,"",B16*C16)</f>
        <v/>
      </c>
    </row>
    <row r="17" ht="15" customHeight="1" s="25">
      <c r="A17" s="30" t="inlineStr">
        <is>
          <t>Deep cleaning / move-out clean</t>
        </is>
      </c>
      <c r="B17" s="37" t="n">
        <v>0</v>
      </c>
      <c r="C17" s="38" t="n">
        <v>280</v>
      </c>
      <c r="D17" s="39">
        <f>IF(B17*C17=0,"",B17*C17)</f>
        <v/>
      </c>
    </row>
    <row r="18" ht="15" customHeight="1" s="25">
      <c r="A18" s="30" t="inlineStr">
        <is>
          <t>Add-on: inside oven or fridge</t>
        </is>
      </c>
      <c r="B18" s="37" t="n">
        <v>0</v>
      </c>
      <c r="C18" s="38" t="n">
        <v>40</v>
      </c>
      <c r="D18" s="39">
        <f>IF(B18*C18=0,"",B18*C18)</f>
        <v/>
      </c>
    </row>
    <row r="19" ht="15" customHeight="1" s="25">
      <c r="A19" s="30" t="inlineStr">
        <is>
          <t>Add-on: interior windows</t>
        </is>
      </c>
      <c r="B19" s="37" t="n">
        <v>0</v>
      </c>
      <c r="C19" s="38" t="n">
        <v>60</v>
      </c>
      <c r="D19" s="39">
        <f>IF(B19*C19=0,"",B19*C19)</f>
        <v/>
      </c>
    </row>
    <row r="20" ht="15" customHeight="1" s="25">
      <c r="A20" s="30" t="inlineStr">
        <is>
          <t>Supplies or special products</t>
        </is>
      </c>
      <c r="B20" s="37" t="n">
        <v>0</v>
      </c>
      <c r="C20" s="38" t="n">
        <v>25</v>
      </c>
      <c r="D20" s="39">
        <f>IF(B20*C20=0,"",B20*C20)</f>
        <v/>
      </c>
    </row>
    <row r="21" ht="15" customHeight="1" s="25">
      <c r="A21" s="30" t="inlineStr">
        <is>
          <t>Extra hours</t>
        </is>
      </c>
      <c r="B21" s="37" t="n">
        <v>0</v>
      </c>
      <c r="C21" s="38" t="n">
        <v>45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</t>
        </is>
      </c>
      <c r="D27" s="41">
        <f>SUM(D16:D25)</f>
        <v/>
      </c>
    </row>
    <row r="28" ht="15" customHeight="1" s="25">
      <c r="C28" s="40" t="inlineStr">
        <is>
          <t>Sales tax rate (if your state requires it)</t>
        </is>
      </c>
      <c r="D28" s="42" t="n">
        <v>0</v>
      </c>
    </row>
    <row r="29" ht="15" customHeight="1" s="25">
      <c r="C29" s="40" t="inlineStr">
        <is>
          <t>Sales tax</t>
        </is>
      </c>
      <c r="D29" s="41">
        <f>D27*D28</f>
        <v/>
      </c>
    </row>
    <row r="30" ht="15" customHeight="1" s="25">
      <c r="C30" s="40" t="inlineStr">
        <is>
          <t>Deposit already paid</t>
        </is>
      </c>
      <c r="D30" s="38" t="n">
        <v>0</v>
      </c>
    </row>
    <row r="31" ht="21.75" customHeight="1" s="25">
      <c r="C31" s="43" t="inlineStr">
        <is>
          <t>TOTAL DUE (USD)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terms: [e.g. due within 7 days of the invoice date].</t>
        </is>
      </c>
    </row>
    <row r="35" ht="15" customHeight="1" s="25">
      <c r="A35" s="30" t="inlineStr">
        <is>
          <t>Payment methods: [Zelle / Venmo / check / card link] — [your details].</t>
        </is>
      </c>
    </row>
    <row r="36" ht="15" customHeight="1" s="25">
      <c r="A36" s="30" t="inlineStr">
        <is>
          <t>[Next scheduled visit: date. Thank-you note.]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Sales tax and the total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Cleaners most often forget to bill for: add-on tasks, extra hours on a heavy clean, special supplies, and late cancellations. Each has its own row above.</t>
        </is>
      </c>
    </row>
    <row r="46" ht="15" customHeight="1" s="25">
      <c r="A46" s="48" t="inlineStr">
        <is>
          <t>Free template from invoicegenapp.com — https://invoicegenapp.com/blog/cleaning-invoice-template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Cleaning Invoice Template</dc:title>
  <dc:description xmlns:dc="http://purl.org/dc/elements/1.1/">Free template from https://invoicegenapp.com/blog/cleaning-invoice-template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2026-10-27T11:28:43Z</dcterms:modified>
  <cp:revision>0</cp:revision>
</cp:coreProperties>
</file>